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</calcChain>
</file>

<file path=xl/sharedStrings.xml><?xml version="1.0" encoding="utf-8"?>
<sst xmlns="http://schemas.openxmlformats.org/spreadsheetml/2006/main" count="64" uniqueCount="48">
  <si>
    <t>ESO4.6.A4.A-FSEPN-LO-2025-519</t>
  </si>
  <si>
    <t>D54D25003160007</t>
  </si>
  <si>
    <t>Summer Mandela Family BIS!</t>
  </si>
  <si>
    <t>Progetto:</t>
  </si>
  <si>
    <t>CUP:</t>
  </si>
  <si>
    <t>Titolo:</t>
  </si>
  <si>
    <t>MODULI:</t>
  </si>
  <si>
    <t>Inglese ed espressività 1</t>
  </si>
  <si>
    <t>Sport ed espressività 1</t>
  </si>
  <si>
    <t>Scienze ed espressività 1</t>
  </si>
  <si>
    <t>Sport ed espressività 2</t>
  </si>
  <si>
    <t>Sport ed espressività 3</t>
  </si>
  <si>
    <t>Inglese ed espressività 3</t>
  </si>
  <si>
    <t>Inglese ed espressività 2</t>
  </si>
  <si>
    <t>CODICE:</t>
  </si>
  <si>
    <t>DATA CHIUSURA:</t>
  </si>
  <si>
    <t>MODULO:</t>
  </si>
  <si>
    <t>TUTOR:</t>
  </si>
  <si>
    <t>ESPERTO:</t>
  </si>
  <si>
    <t>DE FELICE FRANCESCO</t>
  </si>
  <si>
    <t>30h</t>
  </si>
  <si>
    <t>GIPPONI PAOLA</t>
  </si>
  <si>
    <t>OVER LIMITS</t>
  </si>
  <si>
    <t>10h 10h 10h</t>
  </si>
  <si>
    <t xml:space="preserve">700                      700               700 </t>
  </si>
  <si>
    <t>THE LINK</t>
  </si>
  <si>
    <t>PAPA PATRIZIA</t>
  </si>
  <si>
    <t>BETTINELLI MARIANNA</t>
  </si>
  <si>
    <t>BEVILACQUA PAOLA</t>
  </si>
  <si>
    <t>SOCCINI SARA                     BIADINI SILVIA                     RIBONI ROBERTA</t>
  </si>
  <si>
    <t xml:space="preserve">15h 15h   </t>
  </si>
  <si>
    <t>BLAC ROSAMARIA          PELLICANE FLORIANA GRAZIA</t>
  </si>
  <si>
    <t>BLAC ROSAMARIA         PELLICANE FLORIANA GRAZIA</t>
  </si>
  <si>
    <t>PAGAMENTI PIANO ESTATE SETTEMBRE 2025:</t>
  </si>
  <si>
    <t>TOTALI: 7 moduli = 21000</t>
  </si>
  <si>
    <t>Totali docenti interni:</t>
  </si>
  <si>
    <t>Totali docenti esterni:</t>
  </si>
  <si>
    <t>Over Limits</t>
  </si>
  <si>
    <t>The Link</t>
  </si>
  <si>
    <t xml:space="preserve">TOTALE: </t>
  </si>
  <si>
    <t>(= 6300 per 3 esperti interni+4500 per 5 tutor interni)</t>
  </si>
  <si>
    <t xml:space="preserve"> (= 2100 per 2 esperti + 1800 per 2 tutor)</t>
  </si>
  <si>
    <t xml:space="preserve"> (= 4200 per 2 esperti)</t>
  </si>
  <si>
    <t>Ore:</t>
  </si>
  <si>
    <t>COMPENSO tutor:</t>
  </si>
  <si>
    <t xml:space="preserve">450                     450    </t>
  </si>
  <si>
    <t xml:space="preserve">450                      450    </t>
  </si>
  <si>
    <t>COMPENSO esperto: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</si>
</sst>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rgb="FF1A1A1A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b/>
      <sz val="12"/>
      <color rgb="FF1A1A1A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rgb="FFE9E6F2"/>
      </left>
      <right/>
      <top/>
      <bottom style="medium">
        <color rgb="FFE9E6F2"/>
      </bottom>
      <diagonal/>
    </border>
    <border>
      <left/>
      <right/>
      <top/>
      <bottom style="medium">
        <color rgb="FFE9E6F2"/>
      </bottom>
      <diagonal/>
    </border>
    <border>
      <left/>
      <right/>
      <top style="medium">
        <color rgb="FFE9E6F2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4" fontId="2" fillId="2" borderId="0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14" fontId="2" fillId="3" borderId="0" xfId="0" applyNumberFormat="1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14" fontId="2" fillId="4" borderId="0" xfId="0" applyNumberFormat="1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5" workbookViewId="0">
      <selection activeCell="A5" sqref="A5"/>
    </sheetView>
  </sheetViews>
  <sheetFormatPr defaultRowHeight="15.75"/>
  <cols>
    <col min="1" max="1" width="40.42578125" style="9" customWidth="1"/>
    <col min="2" max="2" width="25.85546875" style="9" customWidth="1"/>
    <col min="3" max="3" width="16.140625" style="9" customWidth="1"/>
    <col min="4" max="4" width="37" style="9" customWidth="1"/>
    <col min="5" max="5" width="5.42578125" style="9" customWidth="1"/>
    <col min="6" max="6" width="9" style="9" customWidth="1"/>
    <col min="7" max="7" width="31.28515625" style="9" customWidth="1"/>
    <col min="8" max="8" width="5.42578125" style="9" customWidth="1"/>
    <col min="9" max="9" width="8.140625" style="9" customWidth="1"/>
    <col min="10" max="16384" width="9.140625" style="9"/>
  </cols>
  <sheetData>
    <row r="1" spans="1:9">
      <c r="A1" s="2" t="s">
        <v>3</v>
      </c>
      <c r="B1" s="2" t="s">
        <v>4</v>
      </c>
      <c r="C1" s="2" t="s">
        <v>5</v>
      </c>
      <c r="D1" s="2"/>
      <c r="E1" s="2"/>
    </row>
    <row r="2" spans="1:9" s="10" customFormat="1">
      <c r="A2" s="3" t="s">
        <v>0</v>
      </c>
      <c r="B2" s="3" t="s">
        <v>1</v>
      </c>
      <c r="C2" s="3" t="s">
        <v>2</v>
      </c>
      <c r="D2" s="3"/>
      <c r="E2" s="3"/>
    </row>
    <row r="3" spans="1:9" s="10" customFormat="1">
      <c r="A3" s="10" t="s">
        <v>33</v>
      </c>
    </row>
    <row r="4" spans="1:9">
      <c r="A4" s="10" t="s">
        <v>6</v>
      </c>
    </row>
    <row r="5" spans="1:9" s="10" customFormat="1" ht="78.75">
      <c r="A5" s="10" t="s">
        <v>14</v>
      </c>
      <c r="B5" s="10" t="s">
        <v>16</v>
      </c>
      <c r="C5" s="10" t="s">
        <v>15</v>
      </c>
      <c r="D5" s="10" t="s">
        <v>18</v>
      </c>
      <c r="E5" s="10" t="s">
        <v>43</v>
      </c>
      <c r="F5" s="21" t="s">
        <v>47</v>
      </c>
      <c r="G5" s="10" t="s">
        <v>17</v>
      </c>
      <c r="H5" s="10" t="s">
        <v>43</v>
      </c>
      <c r="I5" s="21" t="s">
        <v>44</v>
      </c>
    </row>
    <row r="6" spans="1:9" ht="16.5" thickBot="1">
      <c r="A6" s="4">
        <v>100780</v>
      </c>
      <c r="B6" s="5" t="s">
        <v>7</v>
      </c>
      <c r="C6" s="6">
        <v>45905</v>
      </c>
      <c r="D6" s="18" t="s">
        <v>25</v>
      </c>
      <c r="E6" s="9" t="s">
        <v>20</v>
      </c>
      <c r="F6" s="18">
        <v>2100</v>
      </c>
      <c r="G6" s="13" t="s">
        <v>28</v>
      </c>
      <c r="H6" s="9" t="s">
        <v>20</v>
      </c>
      <c r="I6" s="13">
        <v>900</v>
      </c>
    </row>
    <row r="7" spans="1:9" ht="32.25" thickBot="1">
      <c r="A7" s="4">
        <v>100781</v>
      </c>
      <c r="B7" s="5" t="s">
        <v>13</v>
      </c>
      <c r="C7" s="6">
        <v>45912</v>
      </c>
      <c r="D7" s="18" t="s">
        <v>25</v>
      </c>
      <c r="E7" s="9" t="s">
        <v>20</v>
      </c>
      <c r="F7" s="18">
        <v>2100</v>
      </c>
      <c r="G7" s="14" t="s">
        <v>31</v>
      </c>
      <c r="H7" s="12" t="s">
        <v>30</v>
      </c>
      <c r="I7" s="14" t="s">
        <v>45</v>
      </c>
    </row>
    <row r="8" spans="1:9" ht="16.5" thickBot="1">
      <c r="A8" s="4">
        <v>100782</v>
      </c>
      <c r="B8" s="5" t="s">
        <v>12</v>
      </c>
      <c r="C8" s="6">
        <v>45912</v>
      </c>
      <c r="D8" s="15" t="s">
        <v>26</v>
      </c>
      <c r="E8" s="1" t="s">
        <v>20</v>
      </c>
      <c r="F8" s="13">
        <v>2100</v>
      </c>
      <c r="G8" s="15" t="s">
        <v>27</v>
      </c>
      <c r="H8" s="1" t="s">
        <v>20</v>
      </c>
      <c r="I8" s="13">
        <v>900</v>
      </c>
    </row>
    <row r="9" spans="1:9" ht="48" thickBot="1">
      <c r="A9" s="4">
        <v>100775</v>
      </c>
      <c r="B9" s="5" t="s">
        <v>9</v>
      </c>
      <c r="C9" s="6">
        <v>45906</v>
      </c>
      <c r="D9" s="16" t="s">
        <v>29</v>
      </c>
      <c r="E9" s="11" t="s">
        <v>23</v>
      </c>
      <c r="F9" s="16" t="s">
        <v>24</v>
      </c>
      <c r="G9" s="14" t="s">
        <v>32</v>
      </c>
      <c r="H9" s="12" t="s">
        <v>30</v>
      </c>
      <c r="I9" s="14" t="s">
        <v>46</v>
      </c>
    </row>
    <row r="10" spans="1:9" ht="16.5" thickBot="1">
      <c r="A10" s="4"/>
      <c r="B10" s="5"/>
      <c r="C10" s="6"/>
      <c r="D10" s="16"/>
      <c r="E10" s="11"/>
      <c r="F10" s="16"/>
      <c r="G10" s="14"/>
      <c r="H10" s="12"/>
      <c r="I10" s="14"/>
    </row>
    <row r="11" spans="1:9" ht="16.5" thickBot="1">
      <c r="A11" s="4">
        <v>100764</v>
      </c>
      <c r="B11" s="5" t="s">
        <v>8</v>
      </c>
      <c r="C11" s="6">
        <v>45905</v>
      </c>
      <c r="D11" s="15" t="s">
        <v>19</v>
      </c>
      <c r="E11" s="1" t="s">
        <v>20</v>
      </c>
      <c r="F11" s="13">
        <v>2100</v>
      </c>
      <c r="G11" s="15" t="s">
        <v>21</v>
      </c>
      <c r="H11" s="1" t="s">
        <v>20</v>
      </c>
      <c r="I11" s="13">
        <v>900</v>
      </c>
    </row>
    <row r="12" spans="1:9" ht="16.5" thickBot="1">
      <c r="A12" s="4">
        <v>100767</v>
      </c>
      <c r="B12" s="5" t="s">
        <v>10</v>
      </c>
      <c r="C12" s="6">
        <v>45912</v>
      </c>
      <c r="D12" s="19" t="s">
        <v>22</v>
      </c>
      <c r="E12" s="1" t="s">
        <v>20</v>
      </c>
      <c r="F12" s="18">
        <v>2100</v>
      </c>
      <c r="G12" s="19" t="s">
        <v>22</v>
      </c>
      <c r="H12" s="1" t="s">
        <v>20</v>
      </c>
      <c r="I12" s="18">
        <v>900</v>
      </c>
    </row>
    <row r="13" spans="1:9" ht="16.5" thickBot="1">
      <c r="A13" s="4">
        <v>100769</v>
      </c>
      <c r="B13" s="5" t="s">
        <v>11</v>
      </c>
      <c r="C13" s="6">
        <v>45912</v>
      </c>
      <c r="D13" s="19" t="s">
        <v>22</v>
      </c>
      <c r="E13" s="1" t="s">
        <v>20</v>
      </c>
      <c r="F13" s="18">
        <v>2100</v>
      </c>
      <c r="G13" s="19" t="s">
        <v>22</v>
      </c>
      <c r="H13" s="1" t="s">
        <v>20</v>
      </c>
      <c r="I13" s="18">
        <v>900</v>
      </c>
    </row>
    <row r="14" spans="1:9" s="10" customFormat="1">
      <c r="A14" s="7" t="s">
        <v>34</v>
      </c>
      <c r="B14" s="7"/>
      <c r="C14" s="7"/>
      <c r="D14" s="8"/>
      <c r="E14" s="8"/>
      <c r="F14" s="10">
        <v>14700</v>
      </c>
      <c r="I14" s="10">
        <v>6300</v>
      </c>
    </row>
    <row r="16" spans="1:9">
      <c r="A16" s="13" t="s">
        <v>35</v>
      </c>
      <c r="B16" s="10">
        <v>10800</v>
      </c>
      <c r="C16" s="20" t="s">
        <v>40</v>
      </c>
      <c r="D16" s="20"/>
    </row>
    <row r="17" spans="1:4">
      <c r="A17" s="17" t="s">
        <v>36</v>
      </c>
      <c r="B17" s="10"/>
    </row>
    <row r="18" spans="1:4">
      <c r="A18" s="9" t="s">
        <v>37</v>
      </c>
      <c r="B18" s="10">
        <v>6000</v>
      </c>
      <c r="C18" s="20" t="s">
        <v>41</v>
      </c>
      <c r="D18" s="20"/>
    </row>
    <row r="19" spans="1:4">
      <c r="A19" s="9" t="s">
        <v>38</v>
      </c>
      <c r="B19" s="10">
        <v>4200</v>
      </c>
      <c r="C19" s="20" t="s">
        <v>42</v>
      </c>
      <c r="D19" s="20"/>
    </row>
    <row r="20" spans="1:4" s="10" customFormat="1">
      <c r="A20" s="10" t="s">
        <v>39</v>
      </c>
      <c r="B20" s="10">
        <f>SUM(B16:B19)</f>
        <v>21000</v>
      </c>
    </row>
  </sheetData>
  <mergeCells count="4">
    <mergeCell ref="A14:C14"/>
    <mergeCell ref="C16:D16"/>
    <mergeCell ref="C18:D18"/>
    <mergeCell ref="C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utente</cp:lastModifiedBy>
  <dcterms:created xsi:type="dcterms:W3CDTF">2015-06-05T18:17:20Z</dcterms:created>
  <dcterms:modified xsi:type="dcterms:W3CDTF">2026-04-07T15:44:30Z</dcterms:modified>
</cp:coreProperties>
</file>